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5075" windowHeight="89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O7" i="1" l="1"/>
  <c r="M7" i="1"/>
  <c r="I7" i="1"/>
</calcChain>
</file>

<file path=xl/sharedStrings.xml><?xml version="1.0" encoding="utf-8"?>
<sst xmlns="http://schemas.openxmlformats.org/spreadsheetml/2006/main" count="28" uniqueCount="14">
  <si>
    <t>部门公开表4</t>
    <phoneticPr fontId="3" type="noConversion"/>
  </si>
  <si>
    <r>
      <t>一般公共预算</t>
    </r>
    <r>
      <rPr>
        <sz val="14"/>
        <rFont val="Arial"/>
        <family val="2"/>
      </rPr>
      <t>“</t>
    </r>
    <r>
      <rPr>
        <sz val="14"/>
        <rFont val="Arial"/>
        <family val="2"/>
      </rPr>
      <t>三公</t>
    </r>
    <r>
      <rPr>
        <sz val="14"/>
        <rFont val="Arial"/>
        <family val="2"/>
      </rPr>
      <t>”</t>
    </r>
    <r>
      <rPr>
        <sz val="14"/>
        <rFont val="Arial"/>
        <family val="2"/>
      </rPr>
      <t>经费支出表</t>
    </r>
    <phoneticPr fontId="3" type="noConversion"/>
  </si>
  <si>
    <t>单位：万元</t>
    <phoneticPr fontId="3" type="noConversion"/>
  </si>
  <si>
    <r>
      <t>2015</t>
    </r>
    <r>
      <rPr>
        <sz val="10"/>
        <rFont val="宋体"/>
        <family val="3"/>
        <charset val="134"/>
      </rPr>
      <t>年预算数</t>
    </r>
    <phoneticPr fontId="3" type="noConversion"/>
  </si>
  <si>
    <r>
      <t>2015</t>
    </r>
    <r>
      <rPr>
        <sz val="10"/>
        <rFont val="宋体"/>
        <family val="3"/>
        <charset val="134"/>
      </rPr>
      <t>年预算执行数</t>
    </r>
    <phoneticPr fontId="3" type="noConversion"/>
  </si>
  <si>
    <t>2016年预算数</t>
    <phoneticPr fontId="3" type="noConversion"/>
  </si>
  <si>
    <t>合计</t>
    <phoneticPr fontId="3" type="noConversion"/>
  </si>
  <si>
    <t>因公出国（境）费</t>
    <phoneticPr fontId="3" type="noConversion"/>
  </si>
  <si>
    <t>公务用车购置及运行费</t>
    <phoneticPr fontId="3" type="noConversion"/>
  </si>
  <si>
    <t>公务接待费</t>
    <phoneticPr fontId="3" type="noConversion"/>
  </si>
  <si>
    <t>小计</t>
  </si>
  <si>
    <t>公务用车购置费</t>
    <phoneticPr fontId="3" type="noConversion"/>
  </si>
  <si>
    <t>公务用车运行费</t>
    <phoneticPr fontId="3" type="noConversion"/>
  </si>
  <si>
    <t>101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</si>
</sst>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14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/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tabSelected="1" workbookViewId="0">
      <selection sqref="A1:XFD1048576"/>
    </sheetView>
  </sheetViews>
  <sheetFormatPr defaultColWidth="8" defaultRowHeight="38.25" customHeight="1" x14ac:dyDescent="0.15"/>
  <cols>
    <col min="1" max="12" width="6.75" style="2" customWidth="1"/>
    <col min="13" max="13" width="8.25" style="2" bestFit="1" customWidth="1"/>
    <col min="14" max="18" width="6.75" style="2" customWidth="1"/>
    <col min="19" max="227" width="8" style="2" customWidth="1"/>
    <col min="228" max="256" width="8" style="2"/>
    <col min="257" max="268" width="6.75" style="2" customWidth="1"/>
    <col min="269" max="269" width="8.25" style="2" bestFit="1" customWidth="1"/>
    <col min="270" max="274" width="6.75" style="2" customWidth="1"/>
    <col min="275" max="483" width="8" style="2" customWidth="1"/>
    <col min="484" max="512" width="8" style="2"/>
    <col min="513" max="524" width="6.75" style="2" customWidth="1"/>
    <col min="525" max="525" width="8.25" style="2" bestFit="1" customWidth="1"/>
    <col min="526" max="530" width="6.75" style="2" customWidth="1"/>
    <col min="531" max="739" width="8" style="2" customWidth="1"/>
    <col min="740" max="768" width="8" style="2"/>
    <col min="769" max="780" width="6.75" style="2" customWidth="1"/>
    <col min="781" max="781" width="8.25" style="2" bestFit="1" customWidth="1"/>
    <col min="782" max="786" width="6.75" style="2" customWidth="1"/>
    <col min="787" max="995" width="8" style="2" customWidth="1"/>
    <col min="996" max="1024" width="8" style="2"/>
    <col min="1025" max="1036" width="6.75" style="2" customWidth="1"/>
    <col min="1037" max="1037" width="8.25" style="2" bestFit="1" customWidth="1"/>
    <col min="1038" max="1042" width="6.75" style="2" customWidth="1"/>
    <col min="1043" max="1251" width="8" style="2" customWidth="1"/>
    <col min="1252" max="1280" width="8" style="2"/>
    <col min="1281" max="1292" width="6.75" style="2" customWidth="1"/>
    <col min="1293" max="1293" width="8.25" style="2" bestFit="1" customWidth="1"/>
    <col min="1294" max="1298" width="6.75" style="2" customWidth="1"/>
    <col min="1299" max="1507" width="8" style="2" customWidth="1"/>
    <col min="1508" max="1536" width="8" style="2"/>
    <col min="1537" max="1548" width="6.75" style="2" customWidth="1"/>
    <col min="1549" max="1549" width="8.25" style="2" bestFit="1" customWidth="1"/>
    <col min="1550" max="1554" width="6.75" style="2" customWidth="1"/>
    <col min="1555" max="1763" width="8" style="2" customWidth="1"/>
    <col min="1764" max="1792" width="8" style="2"/>
    <col min="1793" max="1804" width="6.75" style="2" customWidth="1"/>
    <col min="1805" max="1805" width="8.25" style="2" bestFit="1" customWidth="1"/>
    <col min="1806" max="1810" width="6.75" style="2" customWidth="1"/>
    <col min="1811" max="2019" width="8" style="2" customWidth="1"/>
    <col min="2020" max="2048" width="8" style="2"/>
    <col min="2049" max="2060" width="6.75" style="2" customWidth="1"/>
    <col min="2061" max="2061" width="8.25" style="2" bestFit="1" customWidth="1"/>
    <col min="2062" max="2066" width="6.75" style="2" customWidth="1"/>
    <col min="2067" max="2275" width="8" style="2" customWidth="1"/>
    <col min="2276" max="2304" width="8" style="2"/>
    <col min="2305" max="2316" width="6.75" style="2" customWidth="1"/>
    <col min="2317" max="2317" width="8.25" style="2" bestFit="1" customWidth="1"/>
    <col min="2318" max="2322" width="6.75" style="2" customWidth="1"/>
    <col min="2323" max="2531" width="8" style="2" customWidth="1"/>
    <col min="2532" max="2560" width="8" style="2"/>
    <col min="2561" max="2572" width="6.75" style="2" customWidth="1"/>
    <col min="2573" max="2573" width="8.25" style="2" bestFit="1" customWidth="1"/>
    <col min="2574" max="2578" width="6.75" style="2" customWidth="1"/>
    <col min="2579" max="2787" width="8" style="2" customWidth="1"/>
    <col min="2788" max="2816" width="8" style="2"/>
    <col min="2817" max="2828" width="6.75" style="2" customWidth="1"/>
    <col min="2829" max="2829" width="8.25" style="2" bestFit="1" customWidth="1"/>
    <col min="2830" max="2834" width="6.75" style="2" customWidth="1"/>
    <col min="2835" max="3043" width="8" style="2" customWidth="1"/>
    <col min="3044" max="3072" width="8" style="2"/>
    <col min="3073" max="3084" width="6.75" style="2" customWidth="1"/>
    <col min="3085" max="3085" width="8.25" style="2" bestFit="1" customWidth="1"/>
    <col min="3086" max="3090" width="6.75" style="2" customWidth="1"/>
    <col min="3091" max="3299" width="8" style="2" customWidth="1"/>
    <col min="3300" max="3328" width="8" style="2"/>
    <col min="3329" max="3340" width="6.75" style="2" customWidth="1"/>
    <col min="3341" max="3341" width="8.25" style="2" bestFit="1" customWidth="1"/>
    <col min="3342" max="3346" width="6.75" style="2" customWidth="1"/>
    <col min="3347" max="3555" width="8" style="2" customWidth="1"/>
    <col min="3556" max="3584" width="8" style="2"/>
    <col min="3585" max="3596" width="6.75" style="2" customWidth="1"/>
    <col min="3597" max="3597" width="8.25" style="2" bestFit="1" customWidth="1"/>
    <col min="3598" max="3602" width="6.75" style="2" customWidth="1"/>
    <col min="3603" max="3811" width="8" style="2" customWidth="1"/>
    <col min="3812" max="3840" width="8" style="2"/>
    <col min="3841" max="3852" width="6.75" style="2" customWidth="1"/>
    <col min="3853" max="3853" width="8.25" style="2" bestFit="1" customWidth="1"/>
    <col min="3854" max="3858" width="6.75" style="2" customWidth="1"/>
    <col min="3859" max="4067" width="8" style="2" customWidth="1"/>
    <col min="4068" max="4096" width="8" style="2"/>
    <col min="4097" max="4108" width="6.75" style="2" customWidth="1"/>
    <col min="4109" max="4109" width="8.25" style="2" bestFit="1" customWidth="1"/>
    <col min="4110" max="4114" width="6.75" style="2" customWidth="1"/>
    <col min="4115" max="4323" width="8" style="2" customWidth="1"/>
    <col min="4324" max="4352" width="8" style="2"/>
    <col min="4353" max="4364" width="6.75" style="2" customWidth="1"/>
    <col min="4365" max="4365" width="8.25" style="2" bestFit="1" customWidth="1"/>
    <col min="4366" max="4370" width="6.75" style="2" customWidth="1"/>
    <col min="4371" max="4579" width="8" style="2" customWidth="1"/>
    <col min="4580" max="4608" width="8" style="2"/>
    <col min="4609" max="4620" width="6.75" style="2" customWidth="1"/>
    <col min="4621" max="4621" width="8.25" style="2" bestFit="1" customWidth="1"/>
    <col min="4622" max="4626" width="6.75" style="2" customWidth="1"/>
    <col min="4627" max="4835" width="8" style="2" customWidth="1"/>
    <col min="4836" max="4864" width="8" style="2"/>
    <col min="4865" max="4876" width="6.75" style="2" customWidth="1"/>
    <col min="4877" max="4877" width="8.25" style="2" bestFit="1" customWidth="1"/>
    <col min="4878" max="4882" width="6.75" style="2" customWidth="1"/>
    <col min="4883" max="5091" width="8" style="2" customWidth="1"/>
    <col min="5092" max="5120" width="8" style="2"/>
    <col min="5121" max="5132" width="6.75" style="2" customWidth="1"/>
    <col min="5133" max="5133" width="8.25" style="2" bestFit="1" customWidth="1"/>
    <col min="5134" max="5138" width="6.75" style="2" customWidth="1"/>
    <col min="5139" max="5347" width="8" style="2" customWidth="1"/>
    <col min="5348" max="5376" width="8" style="2"/>
    <col min="5377" max="5388" width="6.75" style="2" customWidth="1"/>
    <col min="5389" max="5389" width="8.25" style="2" bestFit="1" customWidth="1"/>
    <col min="5390" max="5394" width="6.75" style="2" customWidth="1"/>
    <col min="5395" max="5603" width="8" style="2" customWidth="1"/>
    <col min="5604" max="5632" width="8" style="2"/>
    <col min="5633" max="5644" width="6.75" style="2" customWidth="1"/>
    <col min="5645" max="5645" width="8.25" style="2" bestFit="1" customWidth="1"/>
    <col min="5646" max="5650" width="6.75" style="2" customWidth="1"/>
    <col min="5651" max="5859" width="8" style="2" customWidth="1"/>
    <col min="5860" max="5888" width="8" style="2"/>
    <col min="5889" max="5900" width="6.75" style="2" customWidth="1"/>
    <col min="5901" max="5901" width="8.25" style="2" bestFit="1" customWidth="1"/>
    <col min="5902" max="5906" width="6.75" style="2" customWidth="1"/>
    <col min="5907" max="6115" width="8" style="2" customWidth="1"/>
    <col min="6116" max="6144" width="8" style="2"/>
    <col min="6145" max="6156" width="6.75" style="2" customWidth="1"/>
    <col min="6157" max="6157" width="8.25" style="2" bestFit="1" customWidth="1"/>
    <col min="6158" max="6162" width="6.75" style="2" customWidth="1"/>
    <col min="6163" max="6371" width="8" style="2" customWidth="1"/>
    <col min="6372" max="6400" width="8" style="2"/>
    <col min="6401" max="6412" width="6.75" style="2" customWidth="1"/>
    <col min="6413" max="6413" width="8.25" style="2" bestFit="1" customWidth="1"/>
    <col min="6414" max="6418" width="6.75" style="2" customWidth="1"/>
    <col min="6419" max="6627" width="8" style="2" customWidth="1"/>
    <col min="6628" max="6656" width="8" style="2"/>
    <col min="6657" max="6668" width="6.75" style="2" customWidth="1"/>
    <col min="6669" max="6669" width="8.25" style="2" bestFit="1" customWidth="1"/>
    <col min="6670" max="6674" width="6.75" style="2" customWidth="1"/>
    <col min="6675" max="6883" width="8" style="2" customWidth="1"/>
    <col min="6884" max="6912" width="8" style="2"/>
    <col min="6913" max="6924" width="6.75" style="2" customWidth="1"/>
    <col min="6925" max="6925" width="8.25" style="2" bestFit="1" customWidth="1"/>
    <col min="6926" max="6930" width="6.75" style="2" customWidth="1"/>
    <col min="6931" max="7139" width="8" style="2" customWidth="1"/>
    <col min="7140" max="7168" width="8" style="2"/>
    <col min="7169" max="7180" width="6.75" style="2" customWidth="1"/>
    <col min="7181" max="7181" width="8.25" style="2" bestFit="1" customWidth="1"/>
    <col min="7182" max="7186" width="6.75" style="2" customWidth="1"/>
    <col min="7187" max="7395" width="8" style="2" customWidth="1"/>
    <col min="7396" max="7424" width="8" style="2"/>
    <col min="7425" max="7436" width="6.75" style="2" customWidth="1"/>
    <col min="7437" max="7437" width="8.25" style="2" bestFit="1" customWidth="1"/>
    <col min="7438" max="7442" width="6.75" style="2" customWidth="1"/>
    <col min="7443" max="7651" width="8" style="2" customWidth="1"/>
    <col min="7652" max="7680" width="8" style="2"/>
    <col min="7681" max="7692" width="6.75" style="2" customWidth="1"/>
    <col min="7693" max="7693" width="8.25" style="2" bestFit="1" customWidth="1"/>
    <col min="7694" max="7698" width="6.75" style="2" customWidth="1"/>
    <col min="7699" max="7907" width="8" style="2" customWidth="1"/>
    <col min="7908" max="7936" width="8" style="2"/>
    <col min="7937" max="7948" width="6.75" style="2" customWidth="1"/>
    <col min="7949" max="7949" width="8.25" style="2" bestFit="1" customWidth="1"/>
    <col min="7950" max="7954" width="6.75" style="2" customWidth="1"/>
    <col min="7955" max="8163" width="8" style="2" customWidth="1"/>
    <col min="8164" max="8192" width="8" style="2"/>
    <col min="8193" max="8204" width="6.75" style="2" customWidth="1"/>
    <col min="8205" max="8205" width="8.25" style="2" bestFit="1" customWidth="1"/>
    <col min="8206" max="8210" width="6.75" style="2" customWidth="1"/>
    <col min="8211" max="8419" width="8" style="2" customWidth="1"/>
    <col min="8420" max="8448" width="8" style="2"/>
    <col min="8449" max="8460" width="6.75" style="2" customWidth="1"/>
    <col min="8461" max="8461" width="8.25" style="2" bestFit="1" customWidth="1"/>
    <col min="8462" max="8466" width="6.75" style="2" customWidth="1"/>
    <col min="8467" max="8675" width="8" style="2" customWidth="1"/>
    <col min="8676" max="8704" width="8" style="2"/>
    <col min="8705" max="8716" width="6.75" style="2" customWidth="1"/>
    <col min="8717" max="8717" width="8.25" style="2" bestFit="1" customWidth="1"/>
    <col min="8718" max="8722" width="6.75" style="2" customWidth="1"/>
    <col min="8723" max="8931" width="8" style="2" customWidth="1"/>
    <col min="8932" max="8960" width="8" style="2"/>
    <col min="8961" max="8972" width="6.75" style="2" customWidth="1"/>
    <col min="8973" max="8973" width="8.25" style="2" bestFit="1" customWidth="1"/>
    <col min="8974" max="8978" width="6.75" style="2" customWidth="1"/>
    <col min="8979" max="9187" width="8" style="2" customWidth="1"/>
    <col min="9188" max="9216" width="8" style="2"/>
    <col min="9217" max="9228" width="6.75" style="2" customWidth="1"/>
    <col min="9229" max="9229" width="8.25" style="2" bestFit="1" customWidth="1"/>
    <col min="9230" max="9234" width="6.75" style="2" customWidth="1"/>
    <col min="9235" max="9443" width="8" style="2" customWidth="1"/>
    <col min="9444" max="9472" width="8" style="2"/>
    <col min="9473" max="9484" width="6.75" style="2" customWidth="1"/>
    <col min="9485" max="9485" width="8.25" style="2" bestFit="1" customWidth="1"/>
    <col min="9486" max="9490" width="6.75" style="2" customWidth="1"/>
    <col min="9491" max="9699" width="8" style="2" customWidth="1"/>
    <col min="9700" max="9728" width="8" style="2"/>
    <col min="9729" max="9740" width="6.75" style="2" customWidth="1"/>
    <col min="9741" max="9741" width="8.25" style="2" bestFit="1" customWidth="1"/>
    <col min="9742" max="9746" width="6.75" style="2" customWidth="1"/>
    <col min="9747" max="9955" width="8" style="2" customWidth="1"/>
    <col min="9956" max="9984" width="8" style="2"/>
    <col min="9985" max="9996" width="6.75" style="2" customWidth="1"/>
    <col min="9997" max="9997" width="8.25" style="2" bestFit="1" customWidth="1"/>
    <col min="9998" max="10002" width="6.75" style="2" customWidth="1"/>
    <col min="10003" max="10211" width="8" style="2" customWidth="1"/>
    <col min="10212" max="10240" width="8" style="2"/>
    <col min="10241" max="10252" width="6.75" style="2" customWidth="1"/>
    <col min="10253" max="10253" width="8.25" style="2" bestFit="1" customWidth="1"/>
    <col min="10254" max="10258" width="6.75" style="2" customWidth="1"/>
    <col min="10259" max="10467" width="8" style="2" customWidth="1"/>
    <col min="10468" max="10496" width="8" style="2"/>
    <col min="10497" max="10508" width="6.75" style="2" customWidth="1"/>
    <col min="10509" max="10509" width="8.25" style="2" bestFit="1" customWidth="1"/>
    <col min="10510" max="10514" width="6.75" style="2" customWidth="1"/>
    <col min="10515" max="10723" width="8" style="2" customWidth="1"/>
    <col min="10724" max="10752" width="8" style="2"/>
    <col min="10753" max="10764" width="6.75" style="2" customWidth="1"/>
    <col min="10765" max="10765" width="8.25" style="2" bestFit="1" customWidth="1"/>
    <col min="10766" max="10770" width="6.75" style="2" customWidth="1"/>
    <col min="10771" max="10979" width="8" style="2" customWidth="1"/>
    <col min="10980" max="11008" width="8" style="2"/>
    <col min="11009" max="11020" width="6.75" style="2" customWidth="1"/>
    <col min="11021" max="11021" width="8.25" style="2" bestFit="1" customWidth="1"/>
    <col min="11022" max="11026" width="6.75" style="2" customWidth="1"/>
    <col min="11027" max="11235" width="8" style="2" customWidth="1"/>
    <col min="11236" max="11264" width="8" style="2"/>
    <col min="11265" max="11276" width="6.75" style="2" customWidth="1"/>
    <col min="11277" max="11277" width="8.25" style="2" bestFit="1" customWidth="1"/>
    <col min="11278" max="11282" width="6.75" style="2" customWidth="1"/>
    <col min="11283" max="11491" width="8" style="2" customWidth="1"/>
    <col min="11492" max="11520" width="8" style="2"/>
    <col min="11521" max="11532" width="6.75" style="2" customWidth="1"/>
    <col min="11533" max="11533" width="8.25" style="2" bestFit="1" customWidth="1"/>
    <col min="11534" max="11538" width="6.75" style="2" customWidth="1"/>
    <col min="11539" max="11747" width="8" style="2" customWidth="1"/>
    <col min="11748" max="11776" width="8" style="2"/>
    <col min="11777" max="11788" width="6.75" style="2" customWidth="1"/>
    <col min="11789" max="11789" width="8.25" style="2" bestFit="1" customWidth="1"/>
    <col min="11790" max="11794" width="6.75" style="2" customWidth="1"/>
    <col min="11795" max="12003" width="8" style="2" customWidth="1"/>
    <col min="12004" max="12032" width="8" style="2"/>
    <col min="12033" max="12044" width="6.75" style="2" customWidth="1"/>
    <col min="12045" max="12045" width="8.25" style="2" bestFit="1" customWidth="1"/>
    <col min="12046" max="12050" width="6.75" style="2" customWidth="1"/>
    <col min="12051" max="12259" width="8" style="2" customWidth="1"/>
    <col min="12260" max="12288" width="8" style="2"/>
    <col min="12289" max="12300" width="6.75" style="2" customWidth="1"/>
    <col min="12301" max="12301" width="8.25" style="2" bestFit="1" customWidth="1"/>
    <col min="12302" max="12306" width="6.75" style="2" customWidth="1"/>
    <col min="12307" max="12515" width="8" style="2" customWidth="1"/>
    <col min="12516" max="12544" width="8" style="2"/>
    <col min="12545" max="12556" width="6.75" style="2" customWidth="1"/>
    <col min="12557" max="12557" width="8.25" style="2" bestFit="1" customWidth="1"/>
    <col min="12558" max="12562" width="6.75" style="2" customWidth="1"/>
    <col min="12563" max="12771" width="8" style="2" customWidth="1"/>
    <col min="12772" max="12800" width="8" style="2"/>
    <col min="12801" max="12812" width="6.75" style="2" customWidth="1"/>
    <col min="12813" max="12813" width="8.25" style="2" bestFit="1" customWidth="1"/>
    <col min="12814" max="12818" width="6.75" style="2" customWidth="1"/>
    <col min="12819" max="13027" width="8" style="2" customWidth="1"/>
    <col min="13028" max="13056" width="8" style="2"/>
    <col min="13057" max="13068" width="6.75" style="2" customWidth="1"/>
    <col min="13069" max="13069" width="8.25" style="2" bestFit="1" customWidth="1"/>
    <col min="13070" max="13074" width="6.75" style="2" customWidth="1"/>
    <col min="13075" max="13283" width="8" style="2" customWidth="1"/>
    <col min="13284" max="13312" width="8" style="2"/>
    <col min="13313" max="13324" width="6.75" style="2" customWidth="1"/>
    <col min="13325" max="13325" width="8.25" style="2" bestFit="1" customWidth="1"/>
    <col min="13326" max="13330" width="6.75" style="2" customWidth="1"/>
    <col min="13331" max="13539" width="8" style="2" customWidth="1"/>
    <col min="13540" max="13568" width="8" style="2"/>
    <col min="13569" max="13580" width="6.75" style="2" customWidth="1"/>
    <col min="13581" max="13581" width="8.25" style="2" bestFit="1" customWidth="1"/>
    <col min="13582" max="13586" width="6.75" style="2" customWidth="1"/>
    <col min="13587" max="13795" width="8" style="2" customWidth="1"/>
    <col min="13796" max="13824" width="8" style="2"/>
    <col min="13825" max="13836" width="6.75" style="2" customWidth="1"/>
    <col min="13837" max="13837" width="8.25" style="2" bestFit="1" customWidth="1"/>
    <col min="13838" max="13842" width="6.75" style="2" customWidth="1"/>
    <col min="13843" max="14051" width="8" style="2" customWidth="1"/>
    <col min="14052" max="14080" width="8" style="2"/>
    <col min="14081" max="14092" width="6.75" style="2" customWidth="1"/>
    <col min="14093" max="14093" width="8.25" style="2" bestFit="1" customWidth="1"/>
    <col min="14094" max="14098" width="6.75" style="2" customWidth="1"/>
    <col min="14099" max="14307" width="8" style="2" customWidth="1"/>
    <col min="14308" max="14336" width="8" style="2"/>
    <col min="14337" max="14348" width="6.75" style="2" customWidth="1"/>
    <col min="14349" max="14349" width="8.25" style="2" bestFit="1" customWidth="1"/>
    <col min="14350" max="14354" width="6.75" style="2" customWidth="1"/>
    <col min="14355" max="14563" width="8" style="2" customWidth="1"/>
    <col min="14564" max="14592" width="8" style="2"/>
    <col min="14593" max="14604" width="6.75" style="2" customWidth="1"/>
    <col min="14605" max="14605" width="8.25" style="2" bestFit="1" customWidth="1"/>
    <col min="14606" max="14610" width="6.75" style="2" customWidth="1"/>
    <col min="14611" max="14819" width="8" style="2" customWidth="1"/>
    <col min="14820" max="14848" width="8" style="2"/>
    <col min="14849" max="14860" width="6.75" style="2" customWidth="1"/>
    <col min="14861" max="14861" width="8.25" style="2" bestFit="1" customWidth="1"/>
    <col min="14862" max="14866" width="6.75" style="2" customWidth="1"/>
    <col min="14867" max="15075" width="8" style="2" customWidth="1"/>
    <col min="15076" max="15104" width="8" style="2"/>
    <col min="15105" max="15116" width="6.75" style="2" customWidth="1"/>
    <col min="15117" max="15117" width="8.25" style="2" bestFit="1" customWidth="1"/>
    <col min="15118" max="15122" width="6.75" style="2" customWidth="1"/>
    <col min="15123" max="15331" width="8" style="2" customWidth="1"/>
    <col min="15332" max="15360" width="8" style="2"/>
    <col min="15361" max="15372" width="6.75" style="2" customWidth="1"/>
    <col min="15373" max="15373" width="8.25" style="2" bestFit="1" customWidth="1"/>
    <col min="15374" max="15378" width="6.75" style="2" customWidth="1"/>
    <col min="15379" max="15587" width="8" style="2" customWidth="1"/>
    <col min="15588" max="15616" width="8" style="2"/>
    <col min="15617" max="15628" width="6.75" style="2" customWidth="1"/>
    <col min="15629" max="15629" width="8.25" style="2" bestFit="1" customWidth="1"/>
    <col min="15630" max="15634" width="6.75" style="2" customWidth="1"/>
    <col min="15635" max="15843" width="8" style="2" customWidth="1"/>
    <col min="15844" max="15872" width="8" style="2"/>
    <col min="15873" max="15884" width="6.75" style="2" customWidth="1"/>
    <col min="15885" max="15885" width="8.25" style="2" bestFit="1" customWidth="1"/>
    <col min="15886" max="15890" width="6.75" style="2" customWidth="1"/>
    <col min="15891" max="16099" width="8" style="2" customWidth="1"/>
    <col min="16100" max="16128" width="8" style="2"/>
    <col min="16129" max="16140" width="6.75" style="2" customWidth="1"/>
    <col min="16141" max="16141" width="8.25" style="2" bestFit="1" customWidth="1"/>
    <col min="16142" max="16146" width="6.75" style="2" customWidth="1"/>
    <col min="16147" max="16355" width="8" style="2" customWidth="1"/>
    <col min="16356" max="16384" width="8" style="2"/>
  </cols>
  <sheetData>
    <row r="1" spans="1:18" ht="38.25" customHeight="1" x14ac:dyDescent="0.15">
      <c r="A1" s="1" t="s">
        <v>0</v>
      </c>
      <c r="B1" s="1"/>
    </row>
    <row r="2" spans="1:18" ht="38.25" customHeight="1" x14ac:dyDescent="0.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38.25" customHeight="1" x14ac:dyDescent="0.15">
      <c r="Q3" s="4" t="s">
        <v>2</v>
      </c>
      <c r="R3" s="4"/>
    </row>
    <row r="4" spans="1:18" s="6" customFormat="1" ht="38.25" customHeight="1" x14ac:dyDescent="0.15">
      <c r="A4" s="5" t="s">
        <v>3</v>
      </c>
      <c r="B4" s="5"/>
      <c r="C4" s="5"/>
      <c r="D4" s="5"/>
      <c r="E4" s="5"/>
      <c r="F4" s="5"/>
      <c r="G4" s="5" t="s">
        <v>4</v>
      </c>
      <c r="H4" s="5"/>
      <c r="I4" s="5"/>
      <c r="J4" s="5"/>
      <c r="K4" s="5"/>
      <c r="L4" s="5"/>
      <c r="M4" s="5" t="s">
        <v>5</v>
      </c>
      <c r="N4" s="5"/>
      <c r="O4" s="5"/>
      <c r="P4" s="5"/>
      <c r="Q4" s="5"/>
      <c r="R4" s="5"/>
    </row>
    <row r="5" spans="1:18" ht="38.25" customHeight="1" x14ac:dyDescent="0.15">
      <c r="A5" s="5" t="s">
        <v>6</v>
      </c>
      <c r="B5" s="5" t="s">
        <v>7</v>
      </c>
      <c r="C5" s="7" t="s">
        <v>8</v>
      </c>
      <c r="D5" s="7"/>
      <c r="E5" s="7"/>
      <c r="F5" s="5" t="s">
        <v>9</v>
      </c>
      <c r="G5" s="5" t="s">
        <v>6</v>
      </c>
      <c r="H5" s="5" t="s">
        <v>7</v>
      </c>
      <c r="I5" s="7" t="s">
        <v>8</v>
      </c>
      <c r="J5" s="7"/>
      <c r="K5" s="7"/>
      <c r="L5" s="5" t="s">
        <v>9</v>
      </c>
      <c r="M5" s="5" t="s">
        <v>6</v>
      </c>
      <c r="N5" s="5" t="s">
        <v>7</v>
      </c>
      <c r="O5" s="7" t="s">
        <v>8</v>
      </c>
      <c r="P5" s="7"/>
      <c r="Q5" s="7"/>
      <c r="R5" s="5" t="s">
        <v>9</v>
      </c>
    </row>
    <row r="6" spans="1:18" ht="38.25" customHeight="1" x14ac:dyDescent="0.15">
      <c r="A6" s="5"/>
      <c r="B6" s="5"/>
      <c r="C6" s="8" t="s">
        <v>10</v>
      </c>
      <c r="D6" s="8" t="s">
        <v>11</v>
      </c>
      <c r="E6" s="8" t="s">
        <v>12</v>
      </c>
      <c r="F6" s="5"/>
      <c r="G6" s="5"/>
      <c r="H6" s="5"/>
      <c r="I6" s="8" t="s">
        <v>10</v>
      </c>
      <c r="J6" s="8" t="s">
        <v>11</v>
      </c>
      <c r="K6" s="8" t="s">
        <v>12</v>
      </c>
      <c r="L6" s="5"/>
      <c r="M6" s="5"/>
      <c r="N6" s="5"/>
      <c r="O6" s="8" t="s">
        <v>10</v>
      </c>
      <c r="P6" s="8" t="s">
        <v>11</v>
      </c>
      <c r="Q6" s="8" t="s">
        <v>12</v>
      </c>
      <c r="R6" s="5"/>
    </row>
    <row r="7" spans="1:18" ht="38.25" customHeight="1" x14ac:dyDescent="0.15">
      <c r="A7" s="8">
        <v>464.08</v>
      </c>
      <c r="B7" s="8">
        <v>240</v>
      </c>
      <c r="C7" s="8">
        <v>123.08</v>
      </c>
      <c r="D7" s="8">
        <v>0</v>
      </c>
      <c r="E7" s="8">
        <v>123.08</v>
      </c>
      <c r="F7" s="8">
        <v>101</v>
      </c>
      <c r="G7" s="8">
        <v>393.78</v>
      </c>
      <c r="H7" s="8">
        <v>223.22</v>
      </c>
      <c r="I7" s="8">
        <f>K7</f>
        <v>83.38</v>
      </c>
      <c r="J7" s="8">
        <v>0</v>
      </c>
      <c r="K7" s="8">
        <v>83.38</v>
      </c>
      <c r="L7" s="8">
        <v>87.18</v>
      </c>
      <c r="M7" s="8">
        <f>N7+O7+R7</f>
        <v>464.08</v>
      </c>
      <c r="N7" s="9">
        <v>240</v>
      </c>
      <c r="O7" s="8">
        <f>P7+Q7</f>
        <v>123.08</v>
      </c>
      <c r="P7" s="8">
        <v>0</v>
      </c>
      <c r="Q7" s="9">
        <v>123.08</v>
      </c>
      <c r="R7" s="8" t="s">
        <v>13</v>
      </c>
    </row>
  </sheetData>
  <mergeCells count="18">
    <mergeCell ref="I5:K5"/>
    <mergeCell ref="L5:L6"/>
    <mergeCell ref="M5:M6"/>
    <mergeCell ref="N5:N6"/>
    <mergeCell ref="O5:Q5"/>
    <mergeCell ref="R5:R6"/>
    <mergeCell ref="A5:A6"/>
    <mergeCell ref="B5:B6"/>
    <mergeCell ref="C5:E5"/>
    <mergeCell ref="F5:F6"/>
    <mergeCell ref="G5:G6"/>
    <mergeCell ref="H5:H6"/>
    <mergeCell ref="A1:B1"/>
    <mergeCell ref="A2:R2"/>
    <mergeCell ref="Q3:R3"/>
    <mergeCell ref="A4:F4"/>
    <mergeCell ref="G4:L4"/>
    <mergeCell ref="M4:R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任媛</dc:creator>
  <cp:lastModifiedBy>任媛</cp:lastModifiedBy>
  <dcterms:created xsi:type="dcterms:W3CDTF">2016-04-15T07:08:28Z</dcterms:created>
  <dcterms:modified xsi:type="dcterms:W3CDTF">2016-04-15T07:09:19Z</dcterms:modified>
</cp:coreProperties>
</file>